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lan\Сотрудники\Сидорова ЕН\Планирование 2020 год\УСТ\"/>
    </mc:Choice>
  </mc:AlternateContent>
  <xr:revisionPtr revIDLastSave="0" documentId="13_ncr:1_{E70AF8B8-94C3-4263-957A-3C23BF69E631}" xr6:coauthVersionLast="45" xr6:coauthVersionMax="45" xr10:uidLastSave="{00000000-0000-0000-0000-000000000000}"/>
  <bookViews>
    <workbookView xWindow="-120" yWindow="-120" windowWidth="29040" windowHeight="15840" xr2:uid="{29D8A38F-7FCF-4FB8-BD23-689FC8566D42}"/>
  </bookViews>
  <sheets>
    <sheet name="Лист2" sheetId="2" r:id="rId1"/>
  </sheets>
  <definedNames>
    <definedName name="_xlnm.Print_Area" localSheetId="0">Лист2!$A$1:$U$13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D6" i="2" s="1"/>
</calcChain>
</file>

<file path=xl/sharedStrings.xml><?xml version="1.0" encoding="utf-8"?>
<sst xmlns="http://schemas.openxmlformats.org/spreadsheetml/2006/main" count="12" uniqueCount="11">
  <si>
    <t>Начальник УСТ</t>
  </si>
  <si>
    <t>Свиньяков Ю.И.</t>
  </si>
  <si>
    <t xml:space="preserve">Количество штампов </t>
  </si>
  <si>
    <t>Цена 1 штампа</t>
  </si>
  <si>
    <t>Итого сумма на 2020 год</t>
  </si>
  <si>
    <t>рублей без НДС</t>
  </si>
  <si>
    <t>шт.</t>
  </si>
  <si>
    <t>Техническое задание на проведение тендера для заключения договора по проведению предрейсовых и послерейсовых медосмотров водителей УСТ АО "ЕПТС"на 2020 год.</t>
  </si>
  <si>
    <t>Примечание:</t>
  </si>
  <si>
    <t xml:space="preserve">Проведение медицинского освидетельствования проводить по месту расположения АО "Елабужское ПТС" по адресу: РТ, г. Елабуга, ул. Интернациональная, д. 9, корп. А на территории </t>
  </si>
  <si>
    <t>участка спецтехники по предрейсовому осмотру с 6.45 до 8.00 утра по мск, послерейсовому осмотру с 19.30 до 20.00 вечера по мск ежедневно, включая выходные и праздничные дни.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</si>
</sst>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799E-EC7C-458F-8AE2-F153D49BFEC6}">
  <dimension ref="A2:U13"/>
  <sheetViews>
    <sheetView tabSelected="1" view="pageBreakPreview" zoomScale="86" zoomScaleNormal="100" zoomScaleSheetLayoutView="86" workbookViewId="0">
      <selection activeCell="H14" sqref="H14"/>
    </sheetView>
  </sheetViews>
  <sheetFormatPr defaultRowHeight="15" x14ac:dyDescent="0.25"/>
  <cols>
    <col min="3" max="3" width="13.28515625" customWidth="1"/>
    <col min="4" max="4" width="15.28515625" customWidth="1"/>
    <col min="5" max="5" width="11.42578125" customWidth="1"/>
    <col min="21" max="21" width="20.5703125" customWidth="1"/>
  </cols>
  <sheetData>
    <row r="2" spans="1:21" ht="18.75" x14ac:dyDescent="0.3">
      <c r="A2" s="7" t="s">
        <v>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75" x14ac:dyDescent="0.3">
      <c r="A4" s="3" t="s">
        <v>2</v>
      </c>
      <c r="B4" s="3"/>
      <c r="C4" s="3"/>
      <c r="D4" s="4">
        <f>4668+612</f>
        <v>5280</v>
      </c>
      <c r="E4" s="3" t="s">
        <v>6</v>
      </c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75" x14ac:dyDescent="0.3">
      <c r="A5" s="3" t="s">
        <v>3</v>
      </c>
      <c r="B5" s="3"/>
      <c r="C5" s="3"/>
      <c r="D5" s="5">
        <v>60</v>
      </c>
      <c r="E5" s="3" t="s">
        <v>5</v>
      </c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75" x14ac:dyDescent="0.3">
      <c r="A6" s="2" t="s">
        <v>4</v>
      </c>
      <c r="B6" s="2"/>
      <c r="C6" s="2"/>
      <c r="D6" s="6">
        <f>D4*D5</f>
        <v>316800</v>
      </c>
      <c r="E6" s="2" t="s">
        <v>5</v>
      </c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75" x14ac:dyDescent="0.3">
      <c r="A8" s="2" t="s">
        <v>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8.75" x14ac:dyDescent="0.3">
      <c r="A9" s="3" t="s">
        <v>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8.75" x14ac:dyDescent="0.3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8.75" x14ac:dyDescent="0.3">
      <c r="A13" s="3" t="s">
        <v>0</v>
      </c>
      <c r="B13" s="3"/>
      <c r="C13" s="3"/>
      <c r="D13" s="3"/>
      <c r="E13" s="3"/>
      <c r="F13" s="3"/>
      <c r="G13" s="3" t="s">
        <v>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</sheetData>
  <mergeCells count="1">
    <mergeCell ref="A2:U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Реутова Жанна Юрьевна</dc:creator>
  <cp:lastModifiedBy>Реутова Жанна Юрьевна</cp:lastModifiedBy>
  <cp:lastPrinted>2019-12-10T13:36:49Z</cp:lastPrinted>
  <dcterms:created xsi:type="dcterms:W3CDTF">2019-12-10T07:26:59Z</dcterms:created>
  <dcterms:modified xsi:type="dcterms:W3CDTF">2019-12-10T13:40:38Z</dcterms:modified>
</cp:coreProperties>
</file>